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519"/>
  <workbookPr autoCompressPictures="0"/>
  <bookViews>
    <workbookView xWindow="4120" yWindow="0" windowWidth="21760" windowHeight="14420"/>
  </bookViews>
  <sheets>
    <sheet name="Manglar por estado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4" i="1" l="1"/>
</calcChain>
</file>

<file path=xl/sharedStrings.xml><?xml version="1.0" encoding="utf-8"?>
<sst xmlns="http://schemas.openxmlformats.org/spreadsheetml/2006/main" count="41" uniqueCount="37">
  <si>
    <t>Región</t>
  </si>
  <si>
    <t>Estado</t>
  </si>
  <si>
    <t>Superficie año inicial* (ha)</t>
  </si>
  <si>
    <t>Superficie 2005 (ha)</t>
  </si>
  <si>
    <t>Superficie 2010 (ha)</t>
  </si>
  <si>
    <t>Superficie 2015 (ha)</t>
  </si>
  <si>
    <t>Año inicial*</t>
  </si>
  <si>
    <t>Manglar</t>
  </si>
  <si>
    <t>Pacífico Norte</t>
  </si>
  <si>
    <t>Baja California</t>
  </si>
  <si>
    <t>Baja California Sur</t>
  </si>
  <si>
    <t>Sonora</t>
  </si>
  <si>
    <t>Sinaloa</t>
  </si>
  <si>
    <t>Nayarit</t>
  </si>
  <si>
    <t>Total P.N.</t>
  </si>
  <si>
    <t>Pacífico Centro</t>
  </si>
  <si>
    <t>Colima</t>
  </si>
  <si>
    <t>Jalisco</t>
  </si>
  <si>
    <t>Michoacán</t>
  </si>
  <si>
    <t>Total P.C.</t>
  </si>
  <si>
    <t>Pacífico Sur</t>
  </si>
  <si>
    <t>Guerrero</t>
  </si>
  <si>
    <t>Oaxaca</t>
  </si>
  <si>
    <t>Chiapas</t>
  </si>
  <si>
    <t>Total P.S.</t>
  </si>
  <si>
    <t>Golfo de México</t>
  </si>
  <si>
    <t>Tamaulipas</t>
  </si>
  <si>
    <t>Veracruz</t>
  </si>
  <si>
    <t>Tabasco</t>
  </si>
  <si>
    <t>Total G.M.</t>
  </si>
  <si>
    <t>Península de Yucatán</t>
  </si>
  <si>
    <t>Campeche</t>
  </si>
  <si>
    <t>Quintana Roo</t>
  </si>
  <si>
    <t>Yucatán</t>
  </si>
  <si>
    <t>Total P.Y.</t>
  </si>
  <si>
    <t>TOTALES</t>
  </si>
  <si>
    <t>Superficie 2020 (ha)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</si>
</sst>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9"/>
      <color rgb="FF212529"/>
      <name val="Segoe UI"/>
      <family val="2"/>
    </font>
    <font>
      <sz val="7"/>
      <color rgb="FF212529"/>
      <name val="Segoe UI"/>
      <family val="2"/>
    </font>
    <font>
      <b/>
      <sz val="9"/>
      <color rgb="FF212529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6D8DB"/>
        <bgColor indexed="64"/>
      </patternFill>
    </fill>
  </fills>
  <borders count="12">
    <border>
      <left/>
      <right/>
      <top/>
      <bottom/>
      <diagonal/>
    </border>
    <border>
      <left style="medium">
        <color rgb="FFB3B7BB"/>
      </left>
      <right style="medium">
        <color rgb="FFB3B7BB"/>
      </right>
      <top style="medium">
        <color rgb="FFB3B7BB"/>
      </top>
      <bottom style="medium">
        <color rgb="FFB3B7BB"/>
      </bottom>
      <diagonal/>
    </border>
    <border>
      <left style="medium">
        <color rgb="FFDEE2E6"/>
      </left>
      <right style="medium">
        <color rgb="FFDEE2E6"/>
      </right>
      <top style="medium">
        <color rgb="FFDEE2E6"/>
      </top>
      <bottom style="medium">
        <color rgb="FFDEE2E6"/>
      </bottom>
      <diagonal/>
    </border>
    <border>
      <left style="medium">
        <color rgb="FFB3B7BB"/>
      </left>
      <right style="medium">
        <color rgb="FFB3B7BB"/>
      </right>
      <top style="medium">
        <color rgb="FFB3B7BB"/>
      </top>
      <bottom/>
      <diagonal/>
    </border>
    <border>
      <left style="medium">
        <color rgb="FFB3B7BB"/>
      </left>
      <right style="medium">
        <color rgb="FFB3B7BB"/>
      </right>
      <top/>
      <bottom style="medium">
        <color rgb="FFB3B7BB"/>
      </bottom>
      <diagonal/>
    </border>
    <border>
      <left style="medium">
        <color rgb="FFB3B7BB"/>
      </left>
      <right/>
      <top style="medium">
        <color rgb="FFB3B7BB"/>
      </top>
      <bottom style="medium">
        <color rgb="FFB3B7BB"/>
      </bottom>
      <diagonal/>
    </border>
    <border>
      <left/>
      <right style="medium">
        <color rgb="FFB3B7BB"/>
      </right>
      <top style="medium">
        <color rgb="FFB3B7BB"/>
      </top>
      <bottom style="medium">
        <color rgb="FFB3B7BB"/>
      </bottom>
      <diagonal/>
    </border>
    <border>
      <left style="medium">
        <color rgb="FFDEE2E6"/>
      </left>
      <right style="medium">
        <color rgb="FFDEE2E6"/>
      </right>
      <top/>
      <bottom/>
      <diagonal/>
    </border>
    <border>
      <left style="medium">
        <color rgb="FFDEE2E6"/>
      </left>
      <right style="medium">
        <color rgb="FFDEE2E6"/>
      </right>
      <top style="medium">
        <color rgb="FFB3B7BB"/>
      </top>
      <bottom/>
      <diagonal/>
    </border>
    <border>
      <left style="medium">
        <color rgb="FFDEE2E6"/>
      </left>
      <right style="medium">
        <color rgb="FFDEE2E6"/>
      </right>
      <top/>
      <bottom style="medium">
        <color rgb="FFB3B7BB"/>
      </bottom>
      <diagonal/>
    </border>
    <border>
      <left style="medium">
        <color rgb="FFDEE2E6"/>
      </left>
      <right/>
      <top style="medium">
        <color rgb="FFB3B7BB"/>
      </top>
      <bottom style="medium">
        <color rgb="FFDEE2E6"/>
      </bottom>
      <diagonal/>
    </border>
    <border>
      <left/>
      <right style="medium">
        <color rgb="FFDEE2E6"/>
      </right>
      <top style="medium">
        <color rgb="FFB3B7BB"/>
      </top>
      <bottom style="medium">
        <color rgb="FFDEE2E6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0" fillId="0" borderId="0" xfId="0" applyNumberFormat="1"/>
    <xf numFmtId="0" fontId="2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vertical="top" wrapText="1"/>
    </xf>
    <xf numFmtId="0" fontId="2" fillId="2" borderId="2" xfId="0" applyFont="1" applyFill="1" applyBorder="1" applyAlignment="1">
      <alignment horizontal="center" vertical="top" wrapText="1"/>
    </xf>
    <xf numFmtId="3" fontId="2" fillId="2" borderId="2" xfId="0" applyNumberFormat="1" applyFont="1" applyFill="1" applyBorder="1" applyAlignment="1">
      <alignment horizontal="center" vertical="top" wrapText="1"/>
    </xf>
    <xf numFmtId="3" fontId="4" fillId="3" borderId="1" xfId="0" applyNumberFormat="1" applyFont="1" applyFill="1" applyBorder="1" applyAlignment="1">
      <alignment horizontal="center" vertical="top" wrapText="1"/>
    </xf>
    <xf numFmtId="3" fontId="4" fillId="2" borderId="2" xfId="0" applyNumberFormat="1" applyFont="1" applyFill="1" applyBorder="1" applyAlignment="1">
      <alignment horizontal="center" vertical="top" wrapText="1"/>
    </xf>
    <xf numFmtId="3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/>
    <xf numFmtId="0" fontId="1" fillId="0" borderId="0" xfId="0" applyFont="1" applyFill="1" applyBorder="1" applyAlignment="1">
      <alignment horizontal="center"/>
    </xf>
    <xf numFmtId="3" fontId="1" fillId="0" borderId="0" xfId="0" applyNumberFormat="1" applyFont="1" applyFill="1" applyBorder="1"/>
    <xf numFmtId="0" fontId="0" fillId="0" borderId="0" xfId="0" applyFill="1" applyBorder="1"/>
    <xf numFmtId="0" fontId="0" fillId="0" borderId="0" xfId="0" applyBorder="1"/>
    <xf numFmtId="0" fontId="4" fillId="2" borderId="8" xfId="0" applyFont="1" applyFill="1" applyBorder="1" applyAlignment="1">
      <alignment vertical="top" wrapText="1"/>
    </xf>
    <xf numFmtId="0" fontId="4" fillId="2" borderId="7" xfId="0" applyFont="1" applyFill="1" applyBorder="1" applyAlignment="1">
      <alignment vertical="top" wrapText="1"/>
    </xf>
    <xf numFmtId="0" fontId="4" fillId="2" borderId="9" xfId="0" applyFont="1" applyFill="1" applyBorder="1" applyAlignment="1">
      <alignment vertical="top" wrapText="1"/>
    </xf>
    <xf numFmtId="0" fontId="2" fillId="3" borderId="3" xfId="0" applyFont="1" applyFill="1" applyBorder="1" applyAlignment="1">
      <alignment vertical="top" wrapText="1"/>
    </xf>
    <xf numFmtId="0" fontId="2" fillId="3" borderId="4" xfId="0" applyFont="1" applyFill="1" applyBorder="1" applyAlignment="1">
      <alignment vertical="top" wrapText="1"/>
    </xf>
    <xf numFmtId="0" fontId="2" fillId="3" borderId="5" xfId="0" applyFont="1" applyFill="1" applyBorder="1" applyAlignment="1">
      <alignment vertical="top" wrapText="1"/>
    </xf>
    <xf numFmtId="0" fontId="2" fillId="3" borderId="6" xfId="0" applyFont="1" applyFill="1" applyBorder="1" applyAlignment="1">
      <alignment vertical="top" wrapText="1"/>
    </xf>
    <xf numFmtId="0" fontId="4" fillId="3" borderId="5" xfId="0" applyFont="1" applyFill="1" applyBorder="1" applyAlignment="1">
      <alignment horizontal="right" vertical="top" wrapText="1"/>
    </xf>
    <xf numFmtId="0" fontId="4" fillId="3" borderId="6" xfId="0" applyFont="1" applyFill="1" applyBorder="1" applyAlignment="1">
      <alignment horizontal="right" vertical="top" wrapText="1"/>
    </xf>
    <xf numFmtId="0" fontId="4" fillId="2" borderId="10" xfId="0" applyFont="1" applyFill="1" applyBorder="1" applyAlignment="1">
      <alignment vertical="top" wrapText="1"/>
    </xf>
    <xf numFmtId="0" fontId="4" fillId="2" borderId="1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abSelected="1" workbookViewId="0">
      <selection activeCell="N13" sqref="N13"/>
    </sheetView>
  </sheetViews>
  <sheetFormatPr baseColWidth="10" defaultRowHeight="14" x14ac:dyDescent="0"/>
  <cols>
    <col min="11" max="11" width="18.6640625" customWidth="1"/>
  </cols>
  <sheetData>
    <row r="1" spans="1:9" ht="27" thickBot="1">
      <c r="A1" s="19" t="s">
        <v>0</v>
      </c>
      <c r="B1" s="19" t="s">
        <v>1</v>
      </c>
      <c r="C1" s="21" t="s">
        <v>2</v>
      </c>
      <c r="D1" s="22"/>
      <c r="E1" s="2" t="s">
        <v>3</v>
      </c>
      <c r="F1" s="2" t="s">
        <v>4</v>
      </c>
      <c r="G1" s="2" t="s">
        <v>5</v>
      </c>
      <c r="H1" s="2" t="s">
        <v>36</v>
      </c>
    </row>
    <row r="2" spans="1:9" ht="15" thickBot="1">
      <c r="A2" s="20"/>
      <c r="B2" s="20"/>
      <c r="C2" s="3" t="s">
        <v>6</v>
      </c>
      <c r="D2" s="4" t="s">
        <v>7</v>
      </c>
      <c r="E2" s="4" t="s">
        <v>7</v>
      </c>
      <c r="F2" s="4" t="s">
        <v>7</v>
      </c>
      <c r="G2" s="4" t="s">
        <v>7</v>
      </c>
      <c r="H2" s="4" t="s">
        <v>7</v>
      </c>
    </row>
    <row r="3" spans="1:9" ht="27" thickBot="1">
      <c r="A3" s="16" t="s">
        <v>8</v>
      </c>
      <c r="B3" s="5" t="s">
        <v>9</v>
      </c>
      <c r="C3" s="6">
        <v>1982</v>
      </c>
      <c r="D3" s="6">
        <v>36</v>
      </c>
      <c r="E3" s="6">
        <v>36</v>
      </c>
      <c r="F3" s="6">
        <v>36</v>
      </c>
      <c r="G3" s="6">
        <v>39</v>
      </c>
      <c r="H3" s="6">
        <v>42</v>
      </c>
    </row>
    <row r="4" spans="1:9" ht="27" thickBot="1">
      <c r="A4" s="17"/>
      <c r="B4" s="5" t="s">
        <v>10</v>
      </c>
      <c r="C4" s="6">
        <v>1978</v>
      </c>
      <c r="D4" s="7">
        <v>26724</v>
      </c>
      <c r="E4" s="7">
        <v>26519</v>
      </c>
      <c r="F4" s="7">
        <v>26696</v>
      </c>
      <c r="G4" s="7">
        <v>26579</v>
      </c>
      <c r="H4" s="7">
        <v>25511</v>
      </c>
    </row>
    <row r="5" spans="1:9" ht="15" thickBot="1">
      <c r="A5" s="17"/>
      <c r="B5" s="5" t="s">
        <v>11</v>
      </c>
      <c r="C5" s="6">
        <v>1973</v>
      </c>
      <c r="D5" s="7">
        <v>10940</v>
      </c>
      <c r="E5" s="7">
        <v>11098</v>
      </c>
      <c r="F5" s="7">
        <v>11342</v>
      </c>
      <c r="G5" s="7">
        <v>12111</v>
      </c>
      <c r="H5" s="7">
        <v>12334</v>
      </c>
    </row>
    <row r="6" spans="1:9" ht="15" thickBot="1">
      <c r="A6" s="17"/>
      <c r="B6" s="5" t="s">
        <v>12</v>
      </c>
      <c r="C6" s="6">
        <v>1985</v>
      </c>
      <c r="D6" s="7">
        <v>82171</v>
      </c>
      <c r="E6" s="7">
        <v>79109</v>
      </c>
      <c r="F6" s="7">
        <v>77262</v>
      </c>
      <c r="G6" s="7">
        <v>81558</v>
      </c>
      <c r="H6" s="7">
        <v>76300</v>
      </c>
    </row>
    <row r="7" spans="1:9" ht="15" thickBot="1">
      <c r="A7" s="18"/>
      <c r="B7" s="5" t="s">
        <v>13</v>
      </c>
      <c r="C7" s="6">
        <v>1970</v>
      </c>
      <c r="D7" s="7">
        <v>78024</v>
      </c>
      <c r="E7" s="7">
        <v>69784</v>
      </c>
      <c r="F7" s="7">
        <v>66932</v>
      </c>
      <c r="G7" s="7">
        <v>67096</v>
      </c>
      <c r="H7" s="7">
        <v>66849</v>
      </c>
    </row>
    <row r="8" spans="1:9" ht="15" thickBot="1">
      <c r="A8" s="23" t="s">
        <v>14</v>
      </c>
      <c r="B8" s="24"/>
      <c r="C8" s="2"/>
      <c r="D8" s="8">
        <v>197895</v>
      </c>
      <c r="E8" s="8">
        <v>186546</v>
      </c>
      <c r="F8" s="8">
        <v>182268</v>
      </c>
      <c r="G8" s="8">
        <v>187383</v>
      </c>
      <c r="H8" s="8">
        <v>181035.9</v>
      </c>
    </row>
    <row r="9" spans="1:9" ht="15" thickBot="1">
      <c r="A9" s="16" t="s">
        <v>15</v>
      </c>
      <c r="B9" s="5" t="s">
        <v>17</v>
      </c>
      <c r="C9" s="6">
        <v>1971</v>
      </c>
      <c r="D9" s="7">
        <v>8098</v>
      </c>
      <c r="E9" s="7">
        <v>2150</v>
      </c>
      <c r="F9" s="7">
        <v>2200</v>
      </c>
      <c r="G9" s="7">
        <v>2271</v>
      </c>
      <c r="H9" s="7">
        <v>2338</v>
      </c>
    </row>
    <row r="10" spans="1:9" ht="15" thickBot="1">
      <c r="A10" s="17"/>
      <c r="B10" s="5" t="s">
        <v>16</v>
      </c>
      <c r="C10" s="6">
        <v>1971</v>
      </c>
      <c r="D10" s="7">
        <v>6589</v>
      </c>
      <c r="E10" s="7">
        <v>3294</v>
      </c>
      <c r="F10" s="7">
        <v>3241</v>
      </c>
      <c r="G10" s="7">
        <v>3302</v>
      </c>
      <c r="H10" s="7">
        <v>3487</v>
      </c>
    </row>
    <row r="11" spans="1:9" ht="15" thickBot="1">
      <c r="A11" s="18"/>
      <c r="B11" s="5" t="s">
        <v>18</v>
      </c>
      <c r="C11" s="6">
        <v>1974</v>
      </c>
      <c r="D11" s="7">
        <v>1788</v>
      </c>
      <c r="E11" s="7">
        <v>1543</v>
      </c>
      <c r="F11" s="7">
        <v>1420</v>
      </c>
      <c r="G11" s="7">
        <v>1438</v>
      </c>
      <c r="H11" s="7">
        <v>1450</v>
      </c>
    </row>
    <row r="12" spans="1:9" ht="15" thickBot="1">
      <c r="A12" s="23" t="s">
        <v>19</v>
      </c>
      <c r="B12" s="24"/>
      <c r="C12" s="2"/>
      <c r="D12" s="8">
        <v>16475</v>
      </c>
      <c r="E12" s="8">
        <v>6987</v>
      </c>
      <c r="F12" s="8">
        <v>6861</v>
      </c>
      <c r="G12" s="8">
        <v>7011</v>
      </c>
      <c r="H12" s="8">
        <v>7275</v>
      </c>
      <c r="I12" s="1"/>
    </row>
    <row r="13" spans="1:9" ht="15" thickBot="1">
      <c r="A13" s="16" t="s">
        <v>20</v>
      </c>
      <c r="B13" s="5" t="s">
        <v>21</v>
      </c>
      <c r="C13" s="6">
        <v>1979</v>
      </c>
      <c r="D13" s="7">
        <v>16348</v>
      </c>
      <c r="E13" s="7">
        <v>8434</v>
      </c>
      <c r="F13" s="7">
        <v>8141</v>
      </c>
      <c r="G13" s="7">
        <v>6693</v>
      </c>
      <c r="H13" s="7">
        <v>7730</v>
      </c>
    </row>
    <row r="14" spans="1:9" ht="15" thickBot="1">
      <c r="A14" s="17"/>
      <c r="B14" s="5" t="s">
        <v>22</v>
      </c>
      <c r="C14" s="6">
        <v>1979</v>
      </c>
      <c r="D14" s="7">
        <v>28501</v>
      </c>
      <c r="E14" s="7">
        <v>18522</v>
      </c>
      <c r="F14" s="7">
        <v>18611</v>
      </c>
      <c r="G14" s="7">
        <v>18690</v>
      </c>
      <c r="H14" s="7">
        <v>19673</v>
      </c>
    </row>
    <row r="15" spans="1:9" ht="15" thickBot="1">
      <c r="A15" s="18"/>
      <c r="B15" s="5" t="s">
        <v>23</v>
      </c>
      <c r="C15" s="6">
        <v>1972</v>
      </c>
      <c r="D15" s="7">
        <v>53901</v>
      </c>
      <c r="E15" s="7">
        <v>44598</v>
      </c>
      <c r="F15" s="7">
        <v>46342</v>
      </c>
      <c r="G15" s="7">
        <v>46804</v>
      </c>
      <c r="H15" s="7">
        <v>49618</v>
      </c>
    </row>
    <row r="16" spans="1:9" ht="15" thickBot="1">
      <c r="A16" s="23" t="s">
        <v>24</v>
      </c>
      <c r="B16" s="24"/>
      <c r="C16" s="2"/>
      <c r="D16" s="8">
        <v>98750</v>
      </c>
      <c r="E16" s="8">
        <v>71554</v>
      </c>
      <c r="F16" s="8">
        <v>73094</v>
      </c>
      <c r="G16" s="8">
        <v>72187</v>
      </c>
      <c r="H16" s="8">
        <v>77021</v>
      </c>
      <c r="I16" s="1"/>
    </row>
    <row r="17" spans="1:9" ht="15" thickBot="1">
      <c r="A17" s="16" t="s">
        <v>25</v>
      </c>
      <c r="B17" s="5" t="s">
        <v>26</v>
      </c>
      <c r="C17" s="6">
        <v>1976</v>
      </c>
      <c r="D17" s="7">
        <v>2831</v>
      </c>
      <c r="E17" s="7">
        <v>3281</v>
      </c>
      <c r="F17" s="7">
        <v>3099</v>
      </c>
      <c r="G17" s="7">
        <v>3327</v>
      </c>
      <c r="H17" s="7">
        <v>3664</v>
      </c>
    </row>
    <row r="18" spans="1:9" ht="15" thickBot="1">
      <c r="A18" s="17"/>
      <c r="B18" s="5" t="s">
        <v>27</v>
      </c>
      <c r="C18" s="6">
        <v>1976</v>
      </c>
      <c r="D18" s="7">
        <v>44820</v>
      </c>
      <c r="E18" s="7">
        <v>39211</v>
      </c>
      <c r="F18" s="7">
        <v>37842</v>
      </c>
      <c r="G18" s="7">
        <v>38311</v>
      </c>
      <c r="H18" s="7">
        <v>42696</v>
      </c>
    </row>
    <row r="19" spans="1:9" ht="15" thickBot="1">
      <c r="A19" s="18"/>
      <c r="B19" s="5" t="s">
        <v>28</v>
      </c>
      <c r="C19" s="6">
        <v>1972</v>
      </c>
      <c r="D19" s="7">
        <v>41999</v>
      </c>
      <c r="E19" s="7">
        <v>44982</v>
      </c>
      <c r="F19" s="7">
        <v>44591</v>
      </c>
      <c r="G19" s="7">
        <v>45410</v>
      </c>
      <c r="H19" s="7">
        <v>49225</v>
      </c>
    </row>
    <row r="20" spans="1:9" ht="15" thickBot="1">
      <c r="A20" s="23" t="s">
        <v>29</v>
      </c>
      <c r="B20" s="24"/>
      <c r="C20" s="2"/>
      <c r="D20" s="8">
        <v>89650</v>
      </c>
      <c r="E20" s="8">
        <v>87474</v>
      </c>
      <c r="F20" s="8">
        <v>85532</v>
      </c>
      <c r="G20" s="8">
        <v>87048</v>
      </c>
      <c r="H20" s="8">
        <v>95585</v>
      </c>
      <c r="I20" s="1"/>
    </row>
    <row r="21" spans="1:9" ht="15" thickBot="1">
      <c r="A21" s="16" t="s">
        <v>30</v>
      </c>
      <c r="B21" s="5" t="s">
        <v>31</v>
      </c>
      <c r="C21" s="6">
        <v>1981</v>
      </c>
      <c r="D21" s="7">
        <v>216969</v>
      </c>
      <c r="E21" s="7">
        <v>199662</v>
      </c>
      <c r="F21" s="7">
        <v>197623</v>
      </c>
      <c r="G21" s="7">
        <v>198853</v>
      </c>
      <c r="H21" s="7">
        <v>200279</v>
      </c>
    </row>
    <row r="22" spans="1:9" ht="15" thickBot="1">
      <c r="A22" s="17"/>
      <c r="B22" s="5" t="s">
        <v>33</v>
      </c>
      <c r="C22" s="6">
        <v>1981</v>
      </c>
      <c r="D22" s="7">
        <v>98756</v>
      </c>
      <c r="E22" s="7">
        <v>91701</v>
      </c>
      <c r="F22" s="7">
        <v>91348</v>
      </c>
      <c r="G22" s="7">
        <v>93171</v>
      </c>
      <c r="H22" s="7">
        <v>96873</v>
      </c>
    </row>
    <row r="23" spans="1:9" ht="27" thickBot="1">
      <c r="A23" s="17"/>
      <c r="B23" s="5" t="s">
        <v>32</v>
      </c>
      <c r="C23" s="6">
        <v>1979</v>
      </c>
      <c r="D23" s="7">
        <v>137910</v>
      </c>
      <c r="E23" s="7">
        <v>130210</v>
      </c>
      <c r="F23" s="7">
        <v>128048</v>
      </c>
      <c r="G23" s="7">
        <v>129902</v>
      </c>
      <c r="H23" s="7">
        <v>247017</v>
      </c>
    </row>
    <row r="24" spans="1:9" ht="15" thickBot="1">
      <c r="A24" s="23" t="s">
        <v>34</v>
      </c>
      <c r="B24" s="24"/>
      <c r="C24" s="2"/>
      <c r="D24" s="8">
        <v>453635</v>
      </c>
      <c r="E24" s="8">
        <v>421573</v>
      </c>
      <c r="F24" s="8">
        <v>417019</v>
      </c>
      <c r="G24" s="8">
        <v>421926</v>
      </c>
      <c r="H24" s="8">
        <f>SUM(H21:H23)</f>
        <v>544169</v>
      </c>
      <c r="I24" s="1"/>
    </row>
    <row r="25" spans="1:9" ht="15" thickBot="1">
      <c r="A25" s="25" t="s">
        <v>35</v>
      </c>
      <c r="B25" s="26"/>
      <c r="C25" s="6"/>
      <c r="D25" s="9">
        <v>856405</v>
      </c>
      <c r="E25" s="9">
        <v>774134</v>
      </c>
      <c r="F25" s="9">
        <v>764774</v>
      </c>
      <c r="G25" s="9">
        <v>775555</v>
      </c>
      <c r="H25" s="9">
        <v>905086</v>
      </c>
    </row>
    <row r="36" spans="11:12">
      <c r="K36" s="11"/>
      <c r="L36" s="10"/>
    </row>
    <row r="37" spans="11:12">
      <c r="K37" s="11"/>
      <c r="L37" s="10"/>
    </row>
    <row r="38" spans="11:12">
      <c r="K38" s="11"/>
      <c r="L38" s="10"/>
    </row>
    <row r="39" spans="11:12">
      <c r="K39" s="11"/>
      <c r="L39" s="10"/>
    </row>
    <row r="40" spans="11:12">
      <c r="K40" s="11"/>
      <c r="L40" s="10"/>
    </row>
    <row r="41" spans="11:12">
      <c r="K41" s="11"/>
      <c r="L41" s="10"/>
    </row>
    <row r="42" spans="11:12">
      <c r="K42" s="11"/>
      <c r="L42" s="10"/>
    </row>
    <row r="43" spans="11:12">
      <c r="K43" s="11"/>
      <c r="L43" s="10"/>
    </row>
    <row r="44" spans="11:12">
      <c r="K44" s="12"/>
      <c r="L44" s="13"/>
    </row>
    <row r="45" spans="11:12">
      <c r="K45" s="14"/>
      <c r="L45" s="14"/>
    </row>
    <row r="46" spans="11:12">
      <c r="K46" s="15"/>
      <c r="L46" s="15"/>
    </row>
  </sheetData>
  <mergeCells count="14">
    <mergeCell ref="A24:B24"/>
    <mergeCell ref="A25:B25"/>
    <mergeCell ref="A12:B12"/>
    <mergeCell ref="A13:A15"/>
    <mergeCell ref="A16:B16"/>
    <mergeCell ref="A17:A19"/>
    <mergeCell ref="A20:B20"/>
    <mergeCell ref="A21:A23"/>
    <mergeCell ref="A9:A11"/>
    <mergeCell ref="A1:A2"/>
    <mergeCell ref="B1:B2"/>
    <mergeCell ref="C1:D1"/>
    <mergeCell ref="A3:A7"/>
    <mergeCell ref="A8:B8"/>
  </mergeCells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Manglar por estado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Alberto Alcantara Maya</dc:creator>
  <cp:lastModifiedBy>Laura Rojas</cp:lastModifiedBy>
  <dcterms:created xsi:type="dcterms:W3CDTF">2021-01-20T17:48:47Z</dcterms:created>
  <dcterms:modified xsi:type="dcterms:W3CDTF">2021-01-29T02:55:15Z</dcterms:modified>
</cp:coreProperties>
</file>